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gkate\Desktop\HomebuyerPresentations\SHIP\"/>
    </mc:Choice>
  </mc:AlternateContent>
  <xr:revisionPtr revIDLastSave="0" documentId="8_{E60F3E6C-5685-47BF-9219-7858EE6AF84B}" xr6:coauthVersionLast="47" xr6:coauthVersionMax="47" xr10:uidLastSave="{00000000-0000-0000-0000-000000000000}"/>
  <bookViews>
    <workbookView xWindow="-108" yWindow="-108" windowWidth="23256" windowHeight="12576" tabRatio="786" xr2:uid="{00000000-000D-0000-FFFF-FFFF00000000}"/>
  </bookViews>
  <sheets>
    <sheet name="SHIP class income limits" sheetId="1" r:id="rId1"/>
  </sheets>
  <definedNames>
    <definedName name="_xlnm.Print_Area" localSheetId="0">'SHIP class income limits'!$A$1:$J$49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E37" i="1"/>
  <c r="D37" i="1"/>
  <c r="C37" i="1"/>
  <c r="J36" i="1"/>
  <c r="I36" i="1"/>
  <c r="H36" i="1"/>
  <c r="G36" i="1"/>
  <c r="F36" i="1"/>
  <c r="E36" i="1"/>
  <c r="D36" i="1"/>
  <c r="C36" i="1"/>
  <c r="J35" i="1"/>
  <c r="I35" i="1"/>
  <c r="H35" i="1"/>
  <c r="G35" i="1"/>
  <c r="F35" i="1"/>
  <c r="E35" i="1"/>
  <c r="D35" i="1"/>
  <c r="C35" i="1"/>
  <c r="J34" i="1"/>
  <c r="I34" i="1"/>
  <c r="H34" i="1"/>
  <c r="G34" i="1"/>
  <c r="F34" i="1"/>
  <c r="E34" i="1"/>
  <c r="D34" i="1"/>
  <c r="C34" i="1"/>
  <c r="C17" i="1" l="1"/>
  <c r="C16" i="1"/>
  <c r="C15" i="1"/>
  <c r="J17" i="1"/>
  <c r="I17" i="1"/>
  <c r="H17" i="1"/>
  <c r="G17" i="1"/>
  <c r="F17" i="1"/>
  <c r="E17" i="1"/>
  <c r="D17" i="1"/>
  <c r="J16" i="1"/>
  <c r="I16" i="1"/>
  <c r="H16" i="1"/>
  <c r="G16" i="1"/>
  <c r="F16" i="1"/>
  <c r="E16" i="1"/>
  <c r="D16" i="1"/>
  <c r="J15" i="1"/>
  <c r="I15" i="1"/>
  <c r="H15" i="1"/>
  <c r="G15" i="1"/>
  <c r="F15" i="1"/>
  <c r="E15" i="1"/>
  <c r="D15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<sst xmlns="http://schemas.openxmlformats.org/spreadsheetml/2006/main" count="33" uniqueCount="13">
  <si>
    <t>ELI</t>
  </si>
  <si>
    <t>VLI</t>
  </si>
  <si>
    <t>LOW</t>
  </si>
  <si>
    <t>MOD</t>
  </si>
  <si>
    <t>COLUMBIA</t>
  </si>
  <si>
    <t>NUMBER OF HOUSEHOLD MEMBERS</t>
  </si>
  <si>
    <t>INCOME CATEGORY</t>
  </si>
  <si>
    <t>SUWANNEE</t>
  </si>
  <si>
    <t>Extremely Low</t>
  </si>
  <si>
    <t>Very low</t>
  </si>
  <si>
    <t>Low</t>
  </si>
  <si>
    <t>Moderate</t>
  </si>
  <si>
    <t>SHIP Income Limits - effective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</si>
</sst>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2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6" fontId="1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Border="1" applyAlignment="1">
      <alignment horizontal="center" vertical="top"/>
    </xf>
    <xf numFmtId="6" fontId="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right"/>
    </xf>
    <xf numFmtId="0" fontId="1" fillId="0" borderId="4" xfId="0" applyFont="1" applyBorder="1"/>
    <xf numFmtId="0" fontId="3" fillId="2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6" fontId="1" fillId="0" borderId="8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view="pageBreakPreview" zoomScale="60" zoomScaleNormal="100" workbookViewId="0">
      <selection activeCell="H34" sqref="H34"/>
    </sheetView>
  </sheetViews>
  <sheetFormatPr defaultColWidth="8.88671875" defaultRowHeight="13.8" x14ac:dyDescent="0.25"/>
  <cols>
    <col min="1" max="1" width="8.88671875" style="5"/>
    <col min="2" max="10" width="12.6640625" style="5" customWidth="1"/>
    <col min="11" max="16384" width="8.88671875" style="5"/>
  </cols>
  <sheetData>
    <row r="1" spans="1:10" ht="25.2" x14ac:dyDescent="0.25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0.399999999999999" x14ac:dyDescent="0.25">
      <c r="B2" s="6"/>
      <c r="C2" s="6"/>
      <c r="D2" s="6"/>
      <c r="E2" s="6"/>
      <c r="F2" s="6"/>
      <c r="G2" s="6"/>
      <c r="H2" s="6"/>
      <c r="I2" s="6"/>
      <c r="J2" s="6"/>
    </row>
    <row r="3" spans="1:10" ht="25.2" x14ac:dyDescent="0.25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5.2" x14ac:dyDescent="0.25">
      <c r="B4" s="4"/>
      <c r="C4" s="4"/>
      <c r="D4" s="4"/>
      <c r="E4" s="4"/>
      <c r="F4" s="4"/>
      <c r="G4" s="4"/>
      <c r="H4" s="4"/>
      <c r="I4" s="4"/>
      <c r="J4" s="4"/>
    </row>
    <row r="5" spans="1:10" ht="25.2" x14ac:dyDescent="0.25">
      <c r="B5" s="8"/>
      <c r="C5" s="17" t="s">
        <v>5</v>
      </c>
      <c r="D5" s="18"/>
      <c r="E5" s="18"/>
      <c r="F5" s="18"/>
      <c r="G5" s="18"/>
      <c r="H5" s="18"/>
      <c r="I5" s="18"/>
      <c r="J5" s="19"/>
    </row>
    <row r="6" spans="1:10" ht="20.25" customHeight="1" x14ac:dyDescent="0.35">
      <c r="A6" s="22" t="s">
        <v>6</v>
      </c>
      <c r="B6" s="12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</row>
    <row r="7" spans="1:10" ht="20.25" customHeight="1" x14ac:dyDescent="0.35">
      <c r="A7" s="23"/>
      <c r="B7" s="12" t="s">
        <v>0</v>
      </c>
      <c r="C7" s="3">
        <v>12880</v>
      </c>
      <c r="D7" s="3">
        <v>17420</v>
      </c>
      <c r="E7" s="3">
        <v>21960</v>
      </c>
      <c r="F7" s="3">
        <v>26500</v>
      </c>
      <c r="G7" s="3">
        <v>31040</v>
      </c>
      <c r="H7" s="3">
        <v>34150</v>
      </c>
      <c r="I7" s="3">
        <v>36500</v>
      </c>
      <c r="J7" s="16">
        <v>38850</v>
      </c>
    </row>
    <row r="8" spans="1:10" ht="20.399999999999999" x14ac:dyDescent="0.35">
      <c r="A8" s="23"/>
      <c r="B8" s="12" t="s">
        <v>1</v>
      </c>
      <c r="C8" s="3">
        <v>20600</v>
      </c>
      <c r="D8" s="3">
        <v>23550</v>
      </c>
      <c r="E8" s="3">
        <v>26500</v>
      </c>
      <c r="F8" s="3">
        <v>29400</v>
      </c>
      <c r="G8" s="3">
        <v>31800</v>
      </c>
      <c r="H8" s="3">
        <v>34150</v>
      </c>
      <c r="I8" s="3">
        <v>36500</v>
      </c>
      <c r="J8" s="16">
        <v>38850</v>
      </c>
    </row>
    <row r="9" spans="1:10" ht="20.399999999999999" x14ac:dyDescent="0.35">
      <c r="A9" s="23"/>
      <c r="B9" s="12" t="s">
        <v>2</v>
      </c>
      <c r="C9" s="3">
        <v>32900</v>
      </c>
      <c r="D9" s="3">
        <v>37600</v>
      </c>
      <c r="E9" s="3">
        <v>42300</v>
      </c>
      <c r="F9" s="3">
        <v>47000</v>
      </c>
      <c r="G9" s="3">
        <v>50800</v>
      </c>
      <c r="H9" s="3">
        <v>54550</v>
      </c>
      <c r="I9" s="3">
        <v>58300</v>
      </c>
      <c r="J9" s="16">
        <v>62050</v>
      </c>
    </row>
    <row r="10" spans="1:10" ht="20.399999999999999" x14ac:dyDescent="0.35">
      <c r="A10" s="24"/>
      <c r="B10" s="12" t="s">
        <v>3</v>
      </c>
      <c r="C10" s="3">
        <v>49400</v>
      </c>
      <c r="D10" s="3">
        <v>56520</v>
      </c>
      <c r="E10" s="3">
        <v>63600</v>
      </c>
      <c r="F10" s="3">
        <v>70560</v>
      </c>
      <c r="G10" s="3">
        <v>76320</v>
      </c>
      <c r="H10" s="3">
        <v>81960</v>
      </c>
      <c r="I10" s="3">
        <v>87600</v>
      </c>
      <c r="J10" s="16">
        <v>93240</v>
      </c>
    </row>
    <row r="11" spans="1:10" ht="20.399999999999999" x14ac:dyDescent="0.35">
      <c r="A11" s="9"/>
      <c r="B11" s="1"/>
      <c r="C11" s="1"/>
      <c r="D11" s="1"/>
      <c r="E11" s="1"/>
      <c r="F11" s="1"/>
      <c r="G11" s="1"/>
      <c r="H11" s="1"/>
      <c r="I11" s="1"/>
      <c r="J11" s="1"/>
    </row>
    <row r="12" spans="1:10" ht="20.399999999999999" x14ac:dyDescent="0.35">
      <c r="A12" s="10"/>
      <c r="B12" s="1"/>
      <c r="C12" s="1"/>
      <c r="D12" s="1"/>
      <c r="E12" s="1"/>
      <c r="F12" s="1"/>
      <c r="G12" s="1"/>
      <c r="H12" s="1"/>
      <c r="I12" s="1"/>
      <c r="J12" s="1"/>
    </row>
    <row r="13" spans="1:10" ht="20.25" customHeight="1" x14ac:dyDescent="0.35">
      <c r="A13" s="22" t="s">
        <v>6</v>
      </c>
      <c r="B13" s="12"/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>
        <v>6</v>
      </c>
      <c r="I13" s="2">
        <v>7</v>
      </c>
      <c r="J13" s="2">
        <v>8</v>
      </c>
    </row>
    <row r="14" spans="1:10" ht="20.399999999999999" x14ac:dyDescent="0.35">
      <c r="A14" s="23"/>
      <c r="B14" s="12" t="s">
        <v>0</v>
      </c>
      <c r="C14" s="11">
        <f t="shared" ref="C14:J17" si="0">(C7/12)*0.3</f>
        <v>321.99999999999994</v>
      </c>
      <c r="D14" s="11">
        <f t="shared" si="0"/>
        <v>435.5</v>
      </c>
      <c r="E14" s="11">
        <f t="shared" si="0"/>
        <v>549</v>
      </c>
      <c r="F14" s="11">
        <f t="shared" si="0"/>
        <v>662.5</v>
      </c>
      <c r="G14" s="11">
        <f t="shared" si="0"/>
        <v>775.99999999999989</v>
      </c>
      <c r="H14" s="11">
        <f t="shared" si="0"/>
        <v>853.75</v>
      </c>
      <c r="I14" s="11">
        <f t="shared" si="0"/>
        <v>912.49999999999989</v>
      </c>
      <c r="J14" s="11">
        <f t="shared" si="0"/>
        <v>971.25</v>
      </c>
    </row>
    <row r="15" spans="1:10" ht="20.399999999999999" x14ac:dyDescent="0.35">
      <c r="A15" s="23"/>
      <c r="B15" s="12" t="s">
        <v>1</v>
      </c>
      <c r="C15" s="11">
        <f t="shared" si="0"/>
        <v>515</v>
      </c>
      <c r="D15" s="11">
        <f t="shared" si="0"/>
        <v>588.75</v>
      </c>
      <c r="E15" s="11">
        <f t="shared" si="0"/>
        <v>662.5</v>
      </c>
      <c r="F15" s="11">
        <f t="shared" si="0"/>
        <v>735</v>
      </c>
      <c r="G15" s="11">
        <f t="shared" si="0"/>
        <v>795</v>
      </c>
      <c r="H15" s="11">
        <f t="shared" si="0"/>
        <v>853.75</v>
      </c>
      <c r="I15" s="11">
        <f t="shared" si="0"/>
        <v>912.49999999999989</v>
      </c>
      <c r="J15" s="11">
        <f t="shared" si="0"/>
        <v>971.25</v>
      </c>
    </row>
    <row r="16" spans="1:10" ht="20.399999999999999" x14ac:dyDescent="0.35">
      <c r="A16" s="23"/>
      <c r="B16" s="12" t="s">
        <v>2</v>
      </c>
      <c r="C16" s="11">
        <f t="shared" si="0"/>
        <v>822.49999999999989</v>
      </c>
      <c r="D16" s="11">
        <f t="shared" si="0"/>
        <v>940</v>
      </c>
      <c r="E16" s="11">
        <f t="shared" si="0"/>
        <v>1057.5</v>
      </c>
      <c r="F16" s="11">
        <f t="shared" si="0"/>
        <v>1175</v>
      </c>
      <c r="G16" s="11">
        <f t="shared" si="0"/>
        <v>1269.9999999999998</v>
      </c>
      <c r="H16" s="11">
        <f t="shared" si="0"/>
        <v>1363.7499999999998</v>
      </c>
      <c r="I16" s="11">
        <f t="shared" si="0"/>
        <v>1457.4999999999998</v>
      </c>
      <c r="J16" s="11">
        <f t="shared" si="0"/>
        <v>1551.2499999999998</v>
      </c>
    </row>
    <row r="17" spans="1:10" ht="20.399999999999999" x14ac:dyDescent="0.35">
      <c r="A17" s="24"/>
      <c r="B17" s="12" t="s">
        <v>3</v>
      </c>
      <c r="C17" s="11">
        <f t="shared" si="0"/>
        <v>1235</v>
      </c>
      <c r="D17" s="11">
        <f t="shared" si="0"/>
        <v>1413</v>
      </c>
      <c r="E17" s="11">
        <f t="shared" si="0"/>
        <v>1590</v>
      </c>
      <c r="F17" s="11">
        <f t="shared" si="0"/>
        <v>1764</v>
      </c>
      <c r="G17" s="11">
        <f t="shared" si="0"/>
        <v>1908</v>
      </c>
      <c r="H17" s="11">
        <f t="shared" si="0"/>
        <v>2049</v>
      </c>
      <c r="I17" s="11">
        <f t="shared" si="0"/>
        <v>2190</v>
      </c>
      <c r="J17" s="11">
        <f t="shared" si="0"/>
        <v>2331</v>
      </c>
    </row>
    <row r="18" spans="1:10" x14ac:dyDescent="0.25">
      <c r="A18" s="9"/>
    </row>
    <row r="19" spans="1:10" x14ac:dyDescent="0.25">
      <c r="A19" s="10"/>
    </row>
    <row r="21" spans="1:1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s="1" customFormat="1" ht="25.2" x14ac:dyDescent="0.35">
      <c r="A23" s="21" t="s">
        <v>7</v>
      </c>
      <c r="B23" s="21"/>
      <c r="C23" s="21"/>
      <c r="D23" s="21"/>
      <c r="E23" s="21"/>
      <c r="F23" s="21"/>
      <c r="G23" s="21"/>
      <c r="H23" s="21"/>
      <c r="I23" s="21"/>
      <c r="J23" s="21"/>
    </row>
    <row r="24" spans="1:10" s="1" customFormat="1" ht="25.2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25.2" x14ac:dyDescent="0.25">
      <c r="B25" s="8"/>
      <c r="C25" s="17" t="s">
        <v>5</v>
      </c>
      <c r="D25" s="18"/>
      <c r="E25" s="18"/>
      <c r="F25" s="18"/>
      <c r="G25" s="18"/>
      <c r="H25" s="18"/>
      <c r="I25" s="18"/>
      <c r="J25" s="19"/>
    </row>
    <row r="26" spans="1:10" s="1" customFormat="1" ht="20.25" customHeight="1" x14ac:dyDescent="0.35">
      <c r="A26" s="22" t="s">
        <v>6</v>
      </c>
      <c r="B26" s="12"/>
      <c r="C26" s="2">
        <v>1</v>
      </c>
      <c r="D26" s="2">
        <v>2</v>
      </c>
      <c r="E26" s="2">
        <v>3</v>
      </c>
      <c r="F26" s="2">
        <v>4</v>
      </c>
      <c r="G26" s="2">
        <v>5</v>
      </c>
      <c r="H26" s="2">
        <v>6</v>
      </c>
      <c r="I26" s="2">
        <v>7</v>
      </c>
      <c r="J26" s="2">
        <v>8</v>
      </c>
    </row>
    <row r="27" spans="1:10" s="1" customFormat="1" ht="20.399999999999999" x14ac:dyDescent="0.35">
      <c r="A27" s="23"/>
      <c r="B27" s="12" t="s">
        <v>0</v>
      </c>
      <c r="C27" s="3">
        <v>12880</v>
      </c>
      <c r="D27" s="3">
        <v>17420</v>
      </c>
      <c r="E27" s="3">
        <v>21960</v>
      </c>
      <c r="F27" s="3">
        <v>26500</v>
      </c>
      <c r="G27" s="3">
        <v>29950</v>
      </c>
      <c r="H27" s="3">
        <v>32150</v>
      </c>
      <c r="I27" s="3">
        <v>34350</v>
      </c>
      <c r="J27" s="16">
        <v>36600</v>
      </c>
    </row>
    <row r="28" spans="1:10" s="1" customFormat="1" ht="20.399999999999999" x14ac:dyDescent="0.35">
      <c r="A28" s="23"/>
      <c r="B28" s="12" t="s">
        <v>1</v>
      </c>
      <c r="C28" s="3">
        <v>19400</v>
      </c>
      <c r="D28" s="3">
        <v>22200</v>
      </c>
      <c r="E28" s="3">
        <v>24950</v>
      </c>
      <c r="F28" s="3">
        <v>27700</v>
      </c>
      <c r="G28" s="3">
        <v>29950</v>
      </c>
      <c r="H28" s="3">
        <v>32150</v>
      </c>
      <c r="I28" s="3">
        <v>34350</v>
      </c>
      <c r="J28" s="16">
        <v>36600</v>
      </c>
    </row>
    <row r="29" spans="1:10" s="1" customFormat="1" ht="20.399999999999999" x14ac:dyDescent="0.35">
      <c r="A29" s="23"/>
      <c r="B29" s="12" t="s">
        <v>2</v>
      </c>
      <c r="C29" s="3">
        <v>31050</v>
      </c>
      <c r="D29" s="3">
        <v>35450</v>
      </c>
      <c r="E29" s="3">
        <v>39900</v>
      </c>
      <c r="F29" s="3">
        <v>44300</v>
      </c>
      <c r="G29" s="3">
        <v>47850</v>
      </c>
      <c r="H29" s="3">
        <v>51400</v>
      </c>
      <c r="I29" s="3">
        <v>54950</v>
      </c>
      <c r="J29" s="16">
        <v>58500</v>
      </c>
    </row>
    <row r="30" spans="1:10" s="1" customFormat="1" ht="20.399999999999999" x14ac:dyDescent="0.35">
      <c r="A30" s="24"/>
      <c r="B30" s="12" t="s">
        <v>3</v>
      </c>
      <c r="C30" s="3">
        <v>46560</v>
      </c>
      <c r="D30" s="3">
        <v>53280</v>
      </c>
      <c r="E30" s="3">
        <v>59880</v>
      </c>
      <c r="F30" s="3">
        <v>66480</v>
      </c>
      <c r="G30" s="3">
        <v>71880</v>
      </c>
      <c r="H30" s="3">
        <v>77160</v>
      </c>
      <c r="I30" s="3">
        <v>82440</v>
      </c>
      <c r="J30" s="16">
        <v>87840</v>
      </c>
    </row>
    <row r="31" spans="1:10" s="1" customFormat="1" ht="20.399999999999999" x14ac:dyDescent="0.35">
      <c r="A31" s="9"/>
      <c r="C31" s="7"/>
      <c r="D31" s="7"/>
      <c r="E31" s="7"/>
      <c r="F31" s="7"/>
      <c r="G31" s="7"/>
      <c r="H31" s="7"/>
      <c r="I31" s="7"/>
      <c r="J31" s="7"/>
    </row>
    <row r="32" spans="1:10" s="1" customFormat="1" ht="20.399999999999999" x14ac:dyDescent="0.35"/>
    <row r="33" spans="1:10" s="1" customFormat="1" ht="20.25" customHeight="1" x14ac:dyDescent="0.35">
      <c r="A33" s="22" t="s">
        <v>6</v>
      </c>
      <c r="B33" s="12"/>
      <c r="C33" s="2">
        <v>1</v>
      </c>
      <c r="D33" s="2">
        <v>2</v>
      </c>
      <c r="E33" s="2">
        <v>3</v>
      </c>
      <c r="F33" s="2">
        <v>4</v>
      </c>
      <c r="G33" s="2">
        <v>5</v>
      </c>
      <c r="H33" s="2">
        <v>6</v>
      </c>
      <c r="I33" s="2">
        <v>7</v>
      </c>
      <c r="J33" s="2">
        <v>8</v>
      </c>
    </row>
    <row r="34" spans="1:10" s="1" customFormat="1" ht="20.399999999999999" x14ac:dyDescent="0.35">
      <c r="A34" s="23"/>
      <c r="B34" s="12" t="s">
        <v>0</v>
      </c>
      <c r="C34" s="11">
        <f t="shared" ref="C34:J37" si="1">(C27/12)*0.3</f>
        <v>321.99999999999994</v>
      </c>
      <c r="D34" s="11">
        <f t="shared" si="1"/>
        <v>435.5</v>
      </c>
      <c r="E34" s="11">
        <f t="shared" si="1"/>
        <v>549</v>
      </c>
      <c r="F34" s="11">
        <f t="shared" si="1"/>
        <v>662.5</v>
      </c>
      <c r="G34" s="11">
        <f t="shared" si="1"/>
        <v>748.75</v>
      </c>
      <c r="H34" s="11">
        <f t="shared" si="1"/>
        <v>803.74999999999989</v>
      </c>
      <c r="I34" s="11">
        <f t="shared" si="1"/>
        <v>858.75</v>
      </c>
      <c r="J34" s="11">
        <f t="shared" si="1"/>
        <v>915</v>
      </c>
    </row>
    <row r="35" spans="1:10" s="1" customFormat="1" ht="20.399999999999999" x14ac:dyDescent="0.35">
      <c r="A35" s="23"/>
      <c r="B35" s="12" t="s">
        <v>1</v>
      </c>
      <c r="C35" s="11">
        <f t="shared" si="1"/>
        <v>485</v>
      </c>
      <c r="D35" s="11">
        <f t="shared" si="1"/>
        <v>555</v>
      </c>
      <c r="E35" s="11">
        <f t="shared" si="1"/>
        <v>623.74999999999989</v>
      </c>
      <c r="F35" s="11">
        <f t="shared" si="1"/>
        <v>692.5</v>
      </c>
      <c r="G35" s="11">
        <f t="shared" si="1"/>
        <v>748.75</v>
      </c>
      <c r="H35" s="11">
        <f t="shared" si="1"/>
        <v>803.74999999999989</v>
      </c>
      <c r="I35" s="11">
        <f t="shared" si="1"/>
        <v>858.75</v>
      </c>
      <c r="J35" s="11">
        <f t="shared" si="1"/>
        <v>915</v>
      </c>
    </row>
    <row r="36" spans="1:10" s="1" customFormat="1" ht="20.399999999999999" x14ac:dyDescent="0.35">
      <c r="A36" s="23"/>
      <c r="B36" s="12" t="s">
        <v>2</v>
      </c>
      <c r="C36" s="11">
        <f t="shared" si="1"/>
        <v>776.25</v>
      </c>
      <c r="D36" s="11">
        <f t="shared" si="1"/>
        <v>886.24999999999989</v>
      </c>
      <c r="E36" s="11">
        <f t="shared" si="1"/>
        <v>997.5</v>
      </c>
      <c r="F36" s="11">
        <f t="shared" si="1"/>
        <v>1107.5</v>
      </c>
      <c r="G36" s="11">
        <f t="shared" si="1"/>
        <v>1196.25</v>
      </c>
      <c r="H36" s="11">
        <f t="shared" si="1"/>
        <v>1284.9999999999998</v>
      </c>
      <c r="I36" s="11">
        <f t="shared" si="1"/>
        <v>1373.75</v>
      </c>
      <c r="J36" s="11">
        <f t="shared" si="1"/>
        <v>1462.5</v>
      </c>
    </row>
    <row r="37" spans="1:10" s="1" customFormat="1" ht="20.399999999999999" x14ac:dyDescent="0.35">
      <c r="A37" s="24"/>
      <c r="B37" s="12" t="s">
        <v>3</v>
      </c>
      <c r="C37" s="11">
        <f t="shared" si="1"/>
        <v>1164</v>
      </c>
      <c r="D37" s="11">
        <f t="shared" si="1"/>
        <v>1332</v>
      </c>
      <c r="E37" s="11">
        <f t="shared" si="1"/>
        <v>1497</v>
      </c>
      <c r="F37" s="11">
        <f t="shared" si="1"/>
        <v>1662</v>
      </c>
      <c r="G37" s="11">
        <f t="shared" si="1"/>
        <v>1797</v>
      </c>
      <c r="H37" s="11">
        <f t="shared" si="1"/>
        <v>1929</v>
      </c>
      <c r="I37" s="11">
        <f t="shared" si="1"/>
        <v>2061</v>
      </c>
      <c r="J37" s="11">
        <f t="shared" si="1"/>
        <v>2196</v>
      </c>
    </row>
    <row r="38" spans="1:10" x14ac:dyDescent="0.25">
      <c r="A38" s="9"/>
    </row>
    <row r="45" spans="1:10" x14ac:dyDescent="0.25">
      <c r="B45" s="15" t="s">
        <v>0</v>
      </c>
      <c r="C45" s="15" t="s">
        <v>8</v>
      </c>
    </row>
    <row r="46" spans="1:10" x14ac:dyDescent="0.25">
      <c r="B46" s="15" t="s">
        <v>1</v>
      </c>
      <c r="C46" s="15" t="s">
        <v>9</v>
      </c>
    </row>
    <row r="47" spans="1:10" x14ac:dyDescent="0.25">
      <c r="B47" s="15" t="s">
        <v>2</v>
      </c>
      <c r="C47" s="15" t="s">
        <v>10</v>
      </c>
    </row>
    <row r="48" spans="1:10" x14ac:dyDescent="0.25">
      <c r="B48" s="15" t="s">
        <v>3</v>
      </c>
      <c r="C48" s="15" t="s">
        <v>11</v>
      </c>
    </row>
  </sheetData>
  <mergeCells count="9">
    <mergeCell ref="A26:A30"/>
    <mergeCell ref="A33:A37"/>
    <mergeCell ref="C25:J25"/>
    <mergeCell ref="C5:J5"/>
    <mergeCell ref="A1:J1"/>
    <mergeCell ref="A3:J3"/>
    <mergeCell ref="A23:J23"/>
    <mergeCell ref="A6:A10"/>
    <mergeCell ref="A13:A17"/>
  </mergeCells>
  <pageMargins left="0.5" right="0.5" top="0.5" bottom="0.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SHIP class income limits</vt:lpstr>
      <vt:lpstr>'SHIP class income limits'!Print_Area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Jones</dc:creator>
  <cp:lastModifiedBy>Allen,Katherine</cp:lastModifiedBy>
  <cp:lastPrinted>2020-06-15T20:04:50Z</cp:lastPrinted>
  <dcterms:created xsi:type="dcterms:W3CDTF">2016-08-17T15:42:18Z</dcterms:created>
  <dcterms:modified xsi:type="dcterms:W3CDTF">2022-04-11T21:36:37Z</dcterms:modified>
</cp:coreProperties>
</file>